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CTERA\CTERA Agent\CloudDrive\myfiles\PROGETTI REGIONE ED ALTRI\IFTS BANDO PUBBLICO REGIONE PUGLIA\"/>
    </mc:Choice>
  </mc:AlternateContent>
  <xr:revisionPtr revIDLastSave="0" documentId="8_{2824FA6C-00C4-4FD7-B348-8573785D7250}" xr6:coauthVersionLast="47" xr6:coauthVersionMax="47" xr10:uidLastSave="{00000000-0000-0000-0000-000000000000}"/>
  <bookViews>
    <workbookView xWindow="-108" yWindow="-108" windowWidth="23256" windowHeight="12456" xr2:uid="{0FC2B671-5728-4EDB-8FAB-B0E69EA23AD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1" l="1"/>
  <c r="K36" i="1"/>
  <c r="I36" i="1"/>
  <c r="C36" i="1"/>
  <c r="G36" i="1"/>
  <c r="E36" i="1"/>
  <c r="O36" i="1" l="1"/>
  <c r="Q36" i="1"/>
  <c r="S36" i="1"/>
  <c r="U36" i="1"/>
  <c r="W36" i="1" l="1"/>
</calcChain>
</file>

<file path=xl/sharedStrings.xml><?xml version="1.0" encoding="utf-8"?>
<sst xmlns="http://schemas.openxmlformats.org/spreadsheetml/2006/main" count="316" uniqueCount="307">
  <si>
    <t xml:space="preserve"> </t>
  </si>
  <si>
    <t>mercoledì 1 ottobre 2025</t>
  </si>
  <si>
    <t>giovedì 2 ottobre 2025</t>
  </si>
  <si>
    <t>venerdì 3 ottobre 2025</t>
  </si>
  <si>
    <t>sabato 4 ottobre 2025</t>
  </si>
  <si>
    <t>domenica 5 ottobre 2025</t>
  </si>
  <si>
    <t>lunedì 6 ottobre 2025</t>
  </si>
  <si>
    <t>martedì 7 ottobre 2025</t>
  </si>
  <si>
    <t>sabato 11 ottobre 2025</t>
  </si>
  <si>
    <t>domenica 12 ottobre 2025</t>
  </si>
  <si>
    <t>lunedì 13 ottobre 2025</t>
  </si>
  <si>
    <t>martedì 14 ottobre 2025</t>
  </si>
  <si>
    <t>mercoledì 15 ottobre 2025</t>
  </si>
  <si>
    <t>giovedì 16 ottobre 2025</t>
  </si>
  <si>
    <t>venerdì 17 ottobre 2025</t>
  </si>
  <si>
    <t>sabato 18 ottobre 2025</t>
  </si>
  <si>
    <t>domenica 19 ottobre 2025</t>
  </si>
  <si>
    <t>lunedì 20 ottobre 2025</t>
  </si>
  <si>
    <t>martedì 21 ottobre 2025</t>
  </si>
  <si>
    <t>mercoledì 22 ottobre 2025</t>
  </si>
  <si>
    <t>giovedì 23 ottobre 2025</t>
  </si>
  <si>
    <t>venerdì 24 ottobre 2025</t>
  </si>
  <si>
    <t>sabato 25 ottobre 2025</t>
  </si>
  <si>
    <t>domenica 26 ottobre 2025</t>
  </si>
  <si>
    <t>lunedì 27 ottobre 2025</t>
  </si>
  <si>
    <t>martedì 28 ottobre 2025</t>
  </si>
  <si>
    <t>mercoledì 29 ottobre 2025</t>
  </si>
  <si>
    <t>giovedì 30 ottobre 2025</t>
  </si>
  <si>
    <t>venerdì 31 ottobre 2025</t>
  </si>
  <si>
    <t>sabato 1 novembre 2025</t>
  </si>
  <si>
    <t>domenica 2 novembre 2025</t>
  </si>
  <si>
    <t>lunedì 3 novembre 2025</t>
  </si>
  <si>
    <t>martedì 4 novembre 2025</t>
  </si>
  <si>
    <t>mercoledì 5 novembre 2025</t>
  </si>
  <si>
    <t>giovedì 6 novembre 2025</t>
  </si>
  <si>
    <t>venerdì 7 novembre 2025</t>
  </si>
  <si>
    <t>sabato 8 novembre 2025</t>
  </si>
  <si>
    <t>domenica 9 novembre 2025</t>
  </si>
  <si>
    <t>lunedì 10 novembre 2025</t>
  </si>
  <si>
    <t>martedì 11 novembre 2025</t>
  </si>
  <si>
    <t>mercoledì 12 novembre 2025</t>
  </si>
  <si>
    <t>giovedì 13 novembre 2025</t>
  </si>
  <si>
    <t>venerdì 14 novembre 2025</t>
  </si>
  <si>
    <t>sabato 15 novembre 2025</t>
  </si>
  <si>
    <t>domenica 16 novembre 2025</t>
  </si>
  <si>
    <t>lunedì 17 novembre 2025</t>
  </si>
  <si>
    <t>martedì 18 novembre 2025</t>
  </si>
  <si>
    <t>mercoledì 19 novembre 2025</t>
  </si>
  <si>
    <t>giovedì 20 novembre 2025</t>
  </si>
  <si>
    <t>venerdì 21 novembre 2025</t>
  </si>
  <si>
    <t>sabato 22 novembre 2025</t>
  </si>
  <si>
    <t>domenica 23 novembre 2025</t>
  </si>
  <si>
    <t>lunedì 24 novembre 2025</t>
  </si>
  <si>
    <t>martedì 25 novembre 2025</t>
  </si>
  <si>
    <t>mercoledì 26 novembre 2025</t>
  </si>
  <si>
    <t>giovedì 27 novembre 2025</t>
  </si>
  <si>
    <t>venerdì 28 novembre 2025</t>
  </si>
  <si>
    <t>sabato 29 novembre 2025</t>
  </si>
  <si>
    <t>domenica 30 novembre 2025</t>
  </si>
  <si>
    <t>venerdì 10 ottobre 2025</t>
  </si>
  <si>
    <t>giovedì 9 ottobre 2025</t>
  </si>
  <si>
    <t>mercoledì 8 ottobre 2025</t>
  </si>
  <si>
    <t>lunedì 1 dicembre 2025</t>
  </si>
  <si>
    <t>martedì 2 dicembre 2025</t>
  </si>
  <si>
    <t>mercoledì 3 dicembre 2025</t>
  </si>
  <si>
    <t>giovedì 4 dicembre 2025</t>
  </si>
  <si>
    <t>venerdì 5 dicembre 2025</t>
  </si>
  <si>
    <t>sabato 6 dicembre 2025</t>
  </si>
  <si>
    <t>domenica 7 dicembre 2025</t>
  </si>
  <si>
    <t>lunedì 8 dicembre 2025</t>
  </si>
  <si>
    <t>martedì 9 dicembre 2025</t>
  </si>
  <si>
    <t>mercoledì 10 dicembre 2025</t>
  </si>
  <si>
    <t>giovedì 11 dicembre 2025</t>
  </si>
  <si>
    <t>venerdì 12 dicembre 2025</t>
  </si>
  <si>
    <t>sabato 13 dicembre 2025</t>
  </si>
  <si>
    <t>domenica 14 dicembre 2025</t>
  </si>
  <si>
    <t>lunedì 15 dicembre 2025</t>
  </si>
  <si>
    <t>martedì 16 dicembre 2025</t>
  </si>
  <si>
    <t>mercoledì 17 dicembre 2025</t>
  </si>
  <si>
    <t>giovedì 18 dicembre 2025</t>
  </si>
  <si>
    <t>venerdì 19 dicembre 2025</t>
  </si>
  <si>
    <t xml:space="preserve"> sabato 20 dicembre 2025</t>
  </si>
  <si>
    <t>domenica 21 dicembre 2025</t>
  </si>
  <si>
    <t>lunedì 22 dicembre 2025</t>
  </si>
  <si>
    <t>martedì 23 dicembre 2025</t>
  </si>
  <si>
    <t>mercoledì 24 dicembre 2025</t>
  </si>
  <si>
    <t>giovedì 25 dicembre 2025</t>
  </si>
  <si>
    <t>venerdì 26 dicembre 2025</t>
  </si>
  <si>
    <t>sabato 27 dicembre 2025</t>
  </si>
  <si>
    <t>domenica 28 dicembre 2025</t>
  </si>
  <si>
    <t>lunedì 29 dicembre 2025</t>
  </si>
  <si>
    <t>martedì 30 dicembre 2025</t>
  </si>
  <si>
    <t>mercoledì 31 dicembre 2025</t>
  </si>
  <si>
    <t>giovedì 1 gennaio 2026</t>
  </si>
  <si>
    <t>venerdì 2 gennaio 2026</t>
  </si>
  <si>
    <t>sabato 3 gennaio 2026</t>
  </si>
  <si>
    <t>domenica 4 gennaio 2026</t>
  </si>
  <si>
    <t>lunedì 5 gennaio 2026</t>
  </si>
  <si>
    <t>martedì 6 gennaio 2026</t>
  </si>
  <si>
    <t>mercoledì 7 gennaio 2026</t>
  </si>
  <si>
    <t>giovedì 8 gennaio 2026</t>
  </si>
  <si>
    <t>venerdì 9 gennaio 2026</t>
  </si>
  <si>
    <t>sabato 10 gennaio 2026</t>
  </si>
  <si>
    <t>domenica 11 gennaio 2026</t>
  </si>
  <si>
    <t>lunedì 12 gennaio 2026</t>
  </si>
  <si>
    <t>martedì 13 gennaio 2026</t>
  </si>
  <si>
    <t>mercoledì 14 gennaio 2026</t>
  </si>
  <si>
    <t>giovedì 15 gennaio 2026</t>
  </si>
  <si>
    <t>venerdì 16 gennaio 2026</t>
  </si>
  <si>
    <t>sabato 17 gennaio 2026</t>
  </si>
  <si>
    <t>domenica 18 gennaio 2026</t>
  </si>
  <si>
    <t>lunedì 19 gennaio 2026</t>
  </si>
  <si>
    <t>martedì 20 gennaio 2026</t>
  </si>
  <si>
    <t>mercoledì 21 gennaio 2026</t>
  </si>
  <si>
    <t>giovedì 22 gennaio 2026</t>
  </si>
  <si>
    <t>venerdì 23 gennaio 2026</t>
  </si>
  <si>
    <t>sabato 24 gennaio 2026</t>
  </si>
  <si>
    <t>domenica 25 gennaio 2026</t>
  </si>
  <si>
    <t>lunedì 26 gennaio 2026</t>
  </si>
  <si>
    <t>martedì 27 gennaio 2026</t>
  </si>
  <si>
    <t>mercoledì 28 gennaio 2026</t>
  </si>
  <si>
    <t>giovedì 29 gennaio 2026</t>
  </si>
  <si>
    <t>venerdì 30 gennaio 2026</t>
  </si>
  <si>
    <t>sabato 31 gennaio 2026</t>
  </si>
  <si>
    <t>domenica 1 febbraio 2026</t>
  </si>
  <si>
    <t>martedì 10 febbraio 2026</t>
  </si>
  <si>
    <t>lunedì 2 febbraio 2026</t>
  </si>
  <si>
    <t>martedì 3 febbraio 2026</t>
  </si>
  <si>
    <t>mercoledì 4 febbraio 2026</t>
  </si>
  <si>
    <t>giovedì 5 febbraio 2026</t>
  </si>
  <si>
    <t>venerdì 6 febbraio 2026</t>
  </si>
  <si>
    <t>sabato 7 febbraio 2026</t>
  </si>
  <si>
    <t>domenica 8 febbraio 2026</t>
  </si>
  <si>
    <t>lunedì 9 febbraio 2026</t>
  </si>
  <si>
    <t>mercoledì 11 febbraio 2026</t>
  </si>
  <si>
    <t>giovedì 12 febbraio 2026</t>
  </si>
  <si>
    <t>venerdì 13 febbraio 2026</t>
  </si>
  <si>
    <t>sabato 14 febbraio 2026</t>
  </si>
  <si>
    <t>domenica 15 febbraio 2026</t>
  </si>
  <si>
    <t>lunedì 16 febbraio 2026</t>
  </si>
  <si>
    <t>martedì 17 febbraio 2026</t>
  </si>
  <si>
    <t>mercoledì 18 febbraio 2026</t>
  </si>
  <si>
    <t>giovedì 19 febbraio 2026</t>
  </si>
  <si>
    <t>venerdì 20 febbraio 2026</t>
  </si>
  <si>
    <t>sabato 21 febbraio 2026</t>
  </si>
  <si>
    <t>domenica 22 febbraio 2026</t>
  </si>
  <si>
    <t>lunedì 23 febbraio 2026</t>
  </si>
  <si>
    <t>martedì 24 febbraio 2026</t>
  </si>
  <si>
    <t>mercoledì 25 febbraio 2026</t>
  </si>
  <si>
    <t>giovedì 26 febbraio 2026</t>
  </si>
  <si>
    <t>venerdì 27 febbraio 2026</t>
  </si>
  <si>
    <t>sabato 28 febbraio 2026</t>
  </si>
  <si>
    <t>domenica 1 marzo 2026</t>
  </si>
  <si>
    <t>lunedì 2 marzo 2026</t>
  </si>
  <si>
    <t>martedì 3 marzo 2026</t>
  </si>
  <si>
    <t>mercoledì 4 marzo 2026</t>
  </si>
  <si>
    <t>giovedì 5 marzo 2026</t>
  </si>
  <si>
    <t>venerdì 6 marzo 2026</t>
  </si>
  <si>
    <t>sabato 7 marzo 2026</t>
  </si>
  <si>
    <t>domenica 8 marzo 2026</t>
  </si>
  <si>
    <t>lunedì 9 marzo 2026</t>
  </si>
  <si>
    <t>martedì 10 marzo 2026</t>
  </si>
  <si>
    <t>mercoledì 11 marzo 2026</t>
  </si>
  <si>
    <t>giovedì 12 marzo 2026</t>
  </si>
  <si>
    <t>venerdì 13 marzo 2026</t>
  </si>
  <si>
    <t>sabato 14 marzo 2026</t>
  </si>
  <si>
    <t>domenica 15 marzo 2026</t>
  </si>
  <si>
    <t>lunedì 16 marzo 2026</t>
  </si>
  <si>
    <t>martedì 17 marzo 2026</t>
  </si>
  <si>
    <t>mercoledì 18 marzo 2026</t>
  </si>
  <si>
    <t>giovedì 19 marzo 2026</t>
  </si>
  <si>
    <t>venerdì 20 marzo 2026</t>
  </si>
  <si>
    <t>sabato 21 marzo 2026</t>
  </si>
  <si>
    <t>domenica 22 marzo 2026</t>
  </si>
  <si>
    <t>lunedì 23 marzo 2026</t>
  </si>
  <si>
    <t>martedì 24 marzo 2026</t>
  </si>
  <si>
    <t>mercoledì 25 marzo 2026</t>
  </si>
  <si>
    <t>giovedì 26 marzo 2026</t>
  </si>
  <si>
    <t>venerdì 27 marzo 2026</t>
  </si>
  <si>
    <t>sabato 28 marzo 2026</t>
  </si>
  <si>
    <t>domenica 29 marzo 2026</t>
  </si>
  <si>
    <t>lunedì 30 marzo 2026</t>
  </si>
  <si>
    <t>martedì 31 marzo 2026</t>
  </si>
  <si>
    <t>mercoledì 01 aprile</t>
  </si>
  <si>
    <t>giovedì 02 aprile 2026</t>
  </si>
  <si>
    <t>venerdì 03 aprile 2026</t>
  </si>
  <si>
    <t>sabato 04 aprile 2026</t>
  </si>
  <si>
    <t>domenica 05 aprile 2026</t>
  </si>
  <si>
    <t>lunedì 06 aprile 2026</t>
  </si>
  <si>
    <t>martedì 07 aprile 2026</t>
  </si>
  <si>
    <t>mercoledì 08 aprile 2026</t>
  </si>
  <si>
    <t>giovedì 09 aprile 2026</t>
  </si>
  <si>
    <t>venerdì 10 aprile 2026</t>
  </si>
  <si>
    <t>sabato 11 aprile 2026</t>
  </si>
  <si>
    <t>domenica 12 aprile 2026</t>
  </si>
  <si>
    <t>lunedì 13 aprile 2026</t>
  </si>
  <si>
    <t>martedì 14 aprile 2026</t>
  </si>
  <si>
    <t>mercoledì 15 aprile 2026</t>
  </si>
  <si>
    <t>giovedì 16 aprile 2026</t>
  </si>
  <si>
    <t>venerdì 17 aprile 2026</t>
  </si>
  <si>
    <t>sabato 18 aprile 2026</t>
  </si>
  <si>
    <t>domenica 19 aprile 2026</t>
  </si>
  <si>
    <t>lunedì 20 aprile 2026</t>
  </si>
  <si>
    <t>martedì 21 aprile 2026</t>
  </si>
  <si>
    <t>mercoledì 22 aprile 2026</t>
  </si>
  <si>
    <t>giovedì 23 aprile 2026</t>
  </si>
  <si>
    <t>venerdì 24 aprile 2026</t>
  </si>
  <si>
    <t>sabato 25 aprile 2026</t>
  </si>
  <si>
    <t>domenica 26 aprile 2026</t>
  </si>
  <si>
    <t>lunedì 27 aprile 2026</t>
  </si>
  <si>
    <t>martedì 28 aprile 2026</t>
  </si>
  <si>
    <t xml:space="preserve">mercoledì 29 aprile </t>
  </si>
  <si>
    <t>giovedì 30 aprile 2026</t>
  </si>
  <si>
    <t>venerdì 01 maggio 2026</t>
  </si>
  <si>
    <t>sabato 02 maggio 2026</t>
  </si>
  <si>
    <t>domenica 03 maggio 2026</t>
  </si>
  <si>
    <t>martedì 05 maggio 2026</t>
  </si>
  <si>
    <t>lunedì 04 maggio 2026</t>
  </si>
  <si>
    <t>mercoledì 06 maggio 2026</t>
  </si>
  <si>
    <t>giovedì 07 maggio 2026</t>
  </si>
  <si>
    <t>venerdì 08 maggio 2026</t>
  </si>
  <si>
    <t>sabato 09 maggio 2026</t>
  </si>
  <si>
    <t>domenica 10 maggio 2026</t>
  </si>
  <si>
    <t>lunedì 11 maggio 2026</t>
  </si>
  <si>
    <t>martedì 12 maggio 2026</t>
  </si>
  <si>
    <t>mercoledì 13 maggio 2026</t>
  </si>
  <si>
    <t>giovedì 14 maggio 2026</t>
  </si>
  <si>
    <t>venerdì 15 maggio 2026</t>
  </si>
  <si>
    <t>sabato 16 maggio 2026</t>
  </si>
  <si>
    <t>lunedì 18 maggio 2026</t>
  </si>
  <si>
    <t>domenica 17 maggio 2026</t>
  </si>
  <si>
    <t>martedì 19 maggio 2026</t>
  </si>
  <si>
    <t>mercoledì 20 maggio 2026</t>
  </si>
  <si>
    <t>giovedì 21 maggio 2026</t>
  </si>
  <si>
    <t>venerdì 22 maggio 2026</t>
  </si>
  <si>
    <t>sabato 23 maggio 2026</t>
  </si>
  <si>
    <t>domenica 24 maggio 2026</t>
  </si>
  <si>
    <t>lunedì 25 maggio 2026</t>
  </si>
  <si>
    <t xml:space="preserve">martedì 26 maggio 2026 </t>
  </si>
  <si>
    <t>venerdì 29 maggio 2026</t>
  </si>
  <si>
    <t>giovedì 28 maggio 2026</t>
  </si>
  <si>
    <t>mercoledì 27 maggio 2026</t>
  </si>
  <si>
    <t>sabato 30 maggio 2026</t>
  </si>
  <si>
    <t>domenica 31 maggio 2026</t>
  </si>
  <si>
    <t>lunedì 01 giugno 2026</t>
  </si>
  <si>
    <t>martedì 02 giugno 2026</t>
  </si>
  <si>
    <t>mercoledì 03 giugno 2026</t>
  </si>
  <si>
    <t>giovedì 04 giugno 2026</t>
  </si>
  <si>
    <t>venerdì 05 giugno 2026</t>
  </si>
  <si>
    <t>sabato 06 giugno 2026</t>
  </si>
  <si>
    <t>domenica 07 giugno 2026</t>
  </si>
  <si>
    <t>lunedì 08 giugno 2026</t>
  </si>
  <si>
    <t>martedì 09 giugno 2026</t>
  </si>
  <si>
    <t>mercoledì 10 giugno 2026</t>
  </si>
  <si>
    <t>giovedì 11 giugno 2026</t>
  </si>
  <si>
    <t>venerdì 12 giugno 2026</t>
  </si>
  <si>
    <t>sabato 13 giugno 2026</t>
  </si>
  <si>
    <t>domenica 14 giugno 2026</t>
  </si>
  <si>
    <t xml:space="preserve">lunedì 15 giugno 2026 </t>
  </si>
  <si>
    <t>martedì 16 giugno 2026</t>
  </si>
  <si>
    <t>mercoledì 17 giugno 2026</t>
  </si>
  <si>
    <t>giovedì 18 giugno 2026</t>
  </si>
  <si>
    <t>venerdì 19 giugno 2026</t>
  </si>
  <si>
    <t>sabato 20 giugno 2026</t>
  </si>
  <si>
    <t>domenica 21 giugno 2026</t>
  </si>
  <si>
    <t>lunedì 22 giugno 2026</t>
  </si>
  <si>
    <t>martedì 23 giugno 2026</t>
  </si>
  <si>
    <t>mercoledì 24 giugno 2026</t>
  </si>
  <si>
    <t>giovedì 25 giugno 2026</t>
  </si>
  <si>
    <t>venerdì 26 giugno 2026</t>
  </si>
  <si>
    <t>sabato 27 giugno 2026</t>
  </si>
  <si>
    <t>domenica 28 giugno 2026</t>
  </si>
  <si>
    <t>lunedì 29 giugno 2026</t>
  </si>
  <si>
    <t>martedì 30 giugno 2026</t>
  </si>
  <si>
    <t>martedì 01 settembre 2026</t>
  </si>
  <si>
    <t>mercoledì 02 settembre 2026</t>
  </si>
  <si>
    <t>giovedì 03 settembre 2026</t>
  </si>
  <si>
    <t>venerdì 04 settembre 2026</t>
  </si>
  <si>
    <t>sabato 05 settemnbre 2026</t>
  </si>
  <si>
    <t>domenica 06 settembre 2026</t>
  </si>
  <si>
    <t>lunedì 07 settembre 2026</t>
  </si>
  <si>
    <t>martedì 08 settembre 2026</t>
  </si>
  <si>
    <t>mercoledì 09 settembre 2026</t>
  </si>
  <si>
    <t>giovedì 10 settembre 2026</t>
  </si>
  <si>
    <t>venerdì 11 settembre 2026</t>
  </si>
  <si>
    <t>sabato 12 settembre 2026</t>
  </si>
  <si>
    <t>domenica 13 settembre 2026</t>
  </si>
  <si>
    <t>lunedì 14 settembre 2026</t>
  </si>
  <si>
    <t>martedì 15 settembre 2026</t>
  </si>
  <si>
    <t>mercoledì 16 settembre 2026</t>
  </si>
  <si>
    <t>giovedì 17 settembre 2026</t>
  </si>
  <si>
    <t>venerdì 18 settembre 2026</t>
  </si>
  <si>
    <t>sabato 19 settembre 2026</t>
  </si>
  <si>
    <t>domenica 20 settembre 2026</t>
  </si>
  <si>
    <t>lunedì 21 settembre 2026</t>
  </si>
  <si>
    <t>martedì 22 settembre 2026</t>
  </si>
  <si>
    <t>mercoledì 23 settembre 2026</t>
  </si>
  <si>
    <t>giovedì 24 settembre 2026</t>
  </si>
  <si>
    <t>venerdì 25 settembre 2026</t>
  </si>
  <si>
    <t>sabato 26 settembre 2026</t>
  </si>
  <si>
    <t>domenica 27 settembre 2026</t>
  </si>
  <si>
    <t>lunedì 28 settembre 2026</t>
  </si>
  <si>
    <t>martedì 29 settembre 2026</t>
  </si>
  <si>
    <t>mercoledì 30 settembre 2026</t>
  </si>
  <si>
    <t>TOTALE ORE</t>
  </si>
  <si>
    <t>ORE</t>
  </si>
  <si>
    <t>CORSO “Tecniche per la promozione di prodotti e servizi turistici” ANNO FORMATIVO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</si>
</sst>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1" fillId="0" borderId="1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7" fontId="3" fillId="0" borderId="1" xfId="0" applyNumberFormat="1" applyFont="1" applyBorder="1"/>
    <xf numFmtId="2" fontId="3" fillId="0" borderId="1" xfId="0" applyNumberFormat="1" applyFont="1" applyBorder="1"/>
    <xf numFmtId="0" fontId="3" fillId="0" borderId="1" xfId="0" applyFont="1" applyBorder="1"/>
    <xf numFmtId="164" fontId="4" fillId="0" borderId="1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7" fillId="0" borderId="1" xfId="0" applyNumberFormat="1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17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A87C3-6ABC-41E5-8A81-FB0600007422}">
  <sheetPr>
    <pageSetUpPr fitToPage="1"/>
  </sheetPr>
  <dimension ref="B1:Y36"/>
  <sheetViews>
    <sheetView tabSelected="1" topLeftCell="C1" zoomScale="94" zoomScaleNormal="94" workbookViewId="0">
      <selection activeCell="C1" sqref="C1:W2"/>
    </sheetView>
  </sheetViews>
  <sheetFormatPr defaultRowHeight="14.4" x14ac:dyDescent="0.3"/>
  <cols>
    <col min="1" max="1" width="2.109375" customWidth="1"/>
    <col min="2" max="2" width="19.44140625" customWidth="1"/>
    <col min="3" max="3" width="6.6640625" customWidth="1"/>
    <col min="4" max="4" width="19.21875" customWidth="1"/>
    <col min="5" max="5" width="7" customWidth="1"/>
    <col min="6" max="6" width="17.88671875" customWidth="1"/>
    <col min="7" max="7" width="6.88671875" customWidth="1"/>
    <col min="8" max="8" width="17.5546875" customWidth="1"/>
    <col min="9" max="9" width="7.33203125" customWidth="1"/>
    <col min="10" max="10" width="17.21875" customWidth="1"/>
    <col min="11" max="11" width="7.109375" customWidth="1"/>
    <col min="12" max="12" width="16.44140625" customWidth="1"/>
    <col min="13" max="13" width="7.109375" customWidth="1"/>
    <col min="14" max="14" width="15.6640625" customWidth="1"/>
    <col min="15" max="15" width="6.88671875" customWidth="1"/>
    <col min="16" max="16" width="16.5546875" customWidth="1"/>
    <col min="17" max="17" width="6.33203125" customWidth="1"/>
    <col min="18" max="18" width="16.109375" customWidth="1"/>
    <col min="20" max="20" width="18.88671875" customWidth="1"/>
    <col min="21" max="22" width="7.5546875" customWidth="1"/>
    <col min="23" max="23" width="16.6640625" customWidth="1"/>
  </cols>
  <sheetData>
    <row r="1" spans="2:23" x14ac:dyDescent="0.3">
      <c r="C1" s="19" t="s">
        <v>306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2:23" x14ac:dyDescent="0.3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</row>
    <row r="3" spans="2:23" x14ac:dyDescent="0.3"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 t="s">
        <v>304</v>
      </c>
    </row>
    <row r="4" spans="2:23" x14ac:dyDescent="0.3">
      <c r="B4" s="4">
        <v>45931</v>
      </c>
      <c r="C4" s="23" t="s">
        <v>305</v>
      </c>
      <c r="D4" s="4">
        <v>45962</v>
      </c>
      <c r="E4" s="23" t="s">
        <v>305</v>
      </c>
      <c r="F4" s="4">
        <v>45992</v>
      </c>
      <c r="G4" s="23" t="s">
        <v>305</v>
      </c>
      <c r="H4" s="4">
        <v>46023</v>
      </c>
      <c r="I4" s="23" t="s">
        <v>305</v>
      </c>
      <c r="J4" s="4">
        <v>46054</v>
      </c>
      <c r="K4" s="23" t="s">
        <v>305</v>
      </c>
      <c r="L4" s="4">
        <v>46082</v>
      </c>
      <c r="M4" s="23" t="s">
        <v>305</v>
      </c>
      <c r="N4" s="4">
        <v>46113</v>
      </c>
      <c r="O4" s="23" t="s">
        <v>305</v>
      </c>
      <c r="P4" s="4">
        <v>46143</v>
      </c>
      <c r="Q4" s="23" t="s">
        <v>305</v>
      </c>
      <c r="R4" s="4">
        <v>46174</v>
      </c>
      <c r="S4" s="23" t="s">
        <v>305</v>
      </c>
      <c r="T4" s="4">
        <v>46266</v>
      </c>
      <c r="U4" s="4" t="s">
        <v>305</v>
      </c>
      <c r="V4" s="12"/>
      <c r="W4" s="16"/>
    </row>
    <row r="5" spans="2:23" x14ac:dyDescent="0.3">
      <c r="B5" s="7" t="s">
        <v>1</v>
      </c>
      <c r="C5" s="8">
        <v>3</v>
      </c>
      <c r="D5" s="21" t="s">
        <v>29</v>
      </c>
      <c r="E5" s="9"/>
      <c r="F5" s="7" t="s">
        <v>62</v>
      </c>
      <c r="G5" s="8">
        <v>5</v>
      </c>
      <c r="H5" s="21" t="s">
        <v>93</v>
      </c>
      <c r="I5" s="8"/>
      <c r="J5" s="21" t="s">
        <v>124</v>
      </c>
      <c r="K5" s="11"/>
      <c r="L5" s="21" t="s">
        <v>152</v>
      </c>
      <c r="M5" s="11"/>
      <c r="N5" s="7" t="s">
        <v>183</v>
      </c>
      <c r="O5" s="8">
        <v>6</v>
      </c>
      <c r="P5" s="21" t="s">
        <v>213</v>
      </c>
      <c r="Q5" s="11"/>
      <c r="R5" s="21" t="s">
        <v>244</v>
      </c>
      <c r="S5" s="10"/>
      <c r="T5" s="7" t="s">
        <v>274</v>
      </c>
      <c r="U5" s="11"/>
      <c r="V5" s="8"/>
      <c r="W5" s="17"/>
    </row>
    <row r="6" spans="2:23" x14ac:dyDescent="0.3">
      <c r="B6" s="7" t="s">
        <v>2</v>
      </c>
      <c r="C6" s="8">
        <v>3</v>
      </c>
      <c r="D6" s="21" t="s">
        <v>30</v>
      </c>
      <c r="E6" s="9"/>
      <c r="F6" s="7" t="s">
        <v>63</v>
      </c>
      <c r="G6" s="8">
        <v>5</v>
      </c>
      <c r="H6" s="21" t="s">
        <v>94</v>
      </c>
      <c r="I6" s="8"/>
      <c r="J6" s="7" t="s">
        <v>126</v>
      </c>
      <c r="K6" s="8">
        <v>6</v>
      </c>
      <c r="L6" s="7" t="s">
        <v>153</v>
      </c>
      <c r="M6" s="8">
        <v>6</v>
      </c>
      <c r="N6" s="7" t="s">
        <v>184</v>
      </c>
      <c r="O6" s="8">
        <v>6</v>
      </c>
      <c r="P6" s="21" t="s">
        <v>214</v>
      </c>
      <c r="Q6" s="11"/>
      <c r="R6" s="21" t="s">
        <v>245</v>
      </c>
      <c r="S6" s="10"/>
      <c r="T6" s="7" t="s">
        <v>275</v>
      </c>
      <c r="U6" s="11"/>
      <c r="V6" s="8"/>
      <c r="W6" s="17"/>
    </row>
    <row r="7" spans="2:23" x14ac:dyDescent="0.3">
      <c r="B7" s="7" t="s">
        <v>3</v>
      </c>
      <c r="C7" s="8">
        <v>3</v>
      </c>
      <c r="D7" s="7" t="s">
        <v>31</v>
      </c>
      <c r="E7" s="8">
        <v>4</v>
      </c>
      <c r="F7" s="7" t="s">
        <v>64</v>
      </c>
      <c r="G7" s="8">
        <v>5</v>
      </c>
      <c r="H7" s="21" t="s">
        <v>95</v>
      </c>
      <c r="I7" s="8"/>
      <c r="J7" s="7" t="s">
        <v>127</v>
      </c>
      <c r="K7" s="8">
        <v>6</v>
      </c>
      <c r="L7" s="7" t="s">
        <v>154</v>
      </c>
      <c r="M7" s="8">
        <v>6</v>
      </c>
      <c r="N7" s="21" t="s">
        <v>185</v>
      </c>
      <c r="O7" s="11"/>
      <c r="P7" s="21" t="s">
        <v>215</v>
      </c>
      <c r="Q7" s="11"/>
      <c r="R7" s="7" t="s">
        <v>246</v>
      </c>
      <c r="S7" s="8"/>
      <c r="T7" s="7" t="s">
        <v>276</v>
      </c>
      <c r="U7" s="11"/>
      <c r="V7" s="13"/>
      <c r="W7" s="17"/>
    </row>
    <row r="8" spans="2:23" x14ac:dyDescent="0.3">
      <c r="B8" s="21" t="s">
        <v>4</v>
      </c>
      <c r="C8" s="8"/>
      <c r="D8" s="7" t="s">
        <v>32</v>
      </c>
      <c r="E8" s="8">
        <v>4</v>
      </c>
      <c r="F8" s="7" t="s">
        <v>65</v>
      </c>
      <c r="G8" s="8">
        <v>5</v>
      </c>
      <c r="H8" s="21" t="s">
        <v>96</v>
      </c>
      <c r="I8" s="11"/>
      <c r="J8" s="7" t="s">
        <v>128</v>
      </c>
      <c r="K8" s="8">
        <v>6</v>
      </c>
      <c r="L8" s="7" t="s">
        <v>155</v>
      </c>
      <c r="M8" s="8">
        <v>6</v>
      </c>
      <c r="N8" s="21" t="s">
        <v>186</v>
      </c>
      <c r="O8" s="11"/>
      <c r="P8" s="7" t="s">
        <v>217</v>
      </c>
      <c r="Q8" s="8">
        <v>4</v>
      </c>
      <c r="R8" s="7" t="s">
        <v>247</v>
      </c>
      <c r="S8" s="8"/>
      <c r="T8" s="7" t="s">
        <v>277</v>
      </c>
      <c r="U8" s="11"/>
      <c r="V8" s="13"/>
      <c r="W8" s="17"/>
    </row>
    <row r="9" spans="2:23" x14ac:dyDescent="0.3">
      <c r="B9" s="21" t="s">
        <v>5</v>
      </c>
      <c r="C9" s="8"/>
      <c r="D9" s="7" t="s">
        <v>33</v>
      </c>
      <c r="E9" s="8">
        <v>4</v>
      </c>
      <c r="F9" s="7" t="s">
        <v>66</v>
      </c>
      <c r="G9" s="8">
        <v>5</v>
      </c>
      <c r="H9" s="21" t="s">
        <v>97</v>
      </c>
      <c r="I9" s="11"/>
      <c r="J9" s="7" t="s">
        <v>129</v>
      </c>
      <c r="K9" s="8">
        <v>6</v>
      </c>
      <c r="L9" s="7" t="s">
        <v>156</v>
      </c>
      <c r="M9" s="8">
        <v>6</v>
      </c>
      <c r="N9" s="21" t="s">
        <v>187</v>
      </c>
      <c r="O9" s="11"/>
      <c r="P9" s="7" t="s">
        <v>216</v>
      </c>
      <c r="Q9" s="8">
        <v>4</v>
      </c>
      <c r="R9" s="7" t="s">
        <v>248</v>
      </c>
      <c r="S9" s="8"/>
      <c r="T9" s="21" t="s">
        <v>278</v>
      </c>
      <c r="U9" s="11"/>
      <c r="V9" s="8"/>
      <c r="W9" s="17"/>
    </row>
    <row r="10" spans="2:23" x14ac:dyDescent="0.3">
      <c r="B10" s="7" t="s">
        <v>6</v>
      </c>
      <c r="C10" s="8">
        <v>3</v>
      </c>
      <c r="D10" s="7" t="s">
        <v>34</v>
      </c>
      <c r="E10" s="8">
        <v>4</v>
      </c>
      <c r="F10" s="21" t="s">
        <v>67</v>
      </c>
      <c r="G10" s="8"/>
      <c r="H10" s="21" t="s">
        <v>98</v>
      </c>
      <c r="I10" s="11"/>
      <c r="J10" s="7" t="s">
        <v>130</v>
      </c>
      <c r="K10" s="8">
        <v>6</v>
      </c>
      <c r="L10" s="7" t="s">
        <v>157</v>
      </c>
      <c r="M10" s="8">
        <v>6</v>
      </c>
      <c r="N10" s="21" t="s">
        <v>188</v>
      </c>
      <c r="O10" s="11"/>
      <c r="P10" s="7" t="s">
        <v>218</v>
      </c>
      <c r="Q10" s="8">
        <v>4</v>
      </c>
      <c r="R10" s="21" t="s">
        <v>249</v>
      </c>
      <c r="S10" s="10"/>
      <c r="T10" s="21" t="s">
        <v>279</v>
      </c>
      <c r="U10" s="11"/>
      <c r="V10" s="8"/>
      <c r="W10" s="17"/>
    </row>
    <row r="11" spans="2:23" x14ac:dyDescent="0.3">
      <c r="B11" s="7" t="s">
        <v>7</v>
      </c>
      <c r="C11" s="8">
        <v>3</v>
      </c>
      <c r="D11" s="7" t="s">
        <v>35</v>
      </c>
      <c r="E11" s="8">
        <v>4</v>
      </c>
      <c r="F11" s="21" t="s">
        <v>68</v>
      </c>
      <c r="G11" s="8"/>
      <c r="H11" s="7" t="s">
        <v>99</v>
      </c>
      <c r="I11" s="8">
        <v>6</v>
      </c>
      <c r="J11" s="21" t="s">
        <v>131</v>
      </c>
      <c r="K11" s="11"/>
      <c r="L11" s="21" t="s">
        <v>158</v>
      </c>
      <c r="M11" s="11"/>
      <c r="N11" s="7" t="s">
        <v>189</v>
      </c>
      <c r="O11" s="8">
        <v>6</v>
      </c>
      <c r="P11" s="7" t="s">
        <v>219</v>
      </c>
      <c r="Q11" s="8">
        <v>4</v>
      </c>
      <c r="R11" s="21" t="s">
        <v>250</v>
      </c>
      <c r="S11" s="10"/>
      <c r="T11" s="7" t="s">
        <v>280</v>
      </c>
      <c r="U11" s="8">
        <v>4</v>
      </c>
      <c r="V11" s="8"/>
      <c r="W11" s="17"/>
    </row>
    <row r="12" spans="2:23" x14ac:dyDescent="0.3">
      <c r="B12" s="7" t="s">
        <v>61</v>
      </c>
      <c r="C12" s="8">
        <v>3</v>
      </c>
      <c r="D12" s="21" t="s">
        <v>36</v>
      </c>
      <c r="E12" s="8"/>
      <c r="F12" s="21" t="s">
        <v>69</v>
      </c>
      <c r="G12" s="8"/>
      <c r="H12" s="7" t="s">
        <v>100</v>
      </c>
      <c r="I12" s="8">
        <v>6</v>
      </c>
      <c r="J12" s="21" t="s">
        <v>132</v>
      </c>
      <c r="K12" s="11"/>
      <c r="L12" s="21" t="s">
        <v>159</v>
      </c>
      <c r="M12" s="11"/>
      <c r="N12" s="7" t="s">
        <v>190</v>
      </c>
      <c r="O12" s="8">
        <v>6</v>
      </c>
      <c r="P12" s="7" t="s">
        <v>220</v>
      </c>
      <c r="Q12" s="8">
        <v>4</v>
      </c>
      <c r="R12" s="7" t="s">
        <v>251</v>
      </c>
      <c r="S12" s="8"/>
      <c r="T12" s="7" t="s">
        <v>281</v>
      </c>
      <c r="U12" s="8">
        <v>4</v>
      </c>
      <c r="V12" s="8"/>
      <c r="W12" s="17"/>
    </row>
    <row r="13" spans="2:23" x14ac:dyDescent="0.3">
      <c r="B13" s="7" t="s">
        <v>60</v>
      </c>
      <c r="C13" s="8">
        <v>3</v>
      </c>
      <c r="D13" s="21" t="s">
        <v>37</v>
      </c>
      <c r="E13" s="8"/>
      <c r="F13" s="7" t="s">
        <v>70</v>
      </c>
      <c r="G13" s="8">
        <v>5</v>
      </c>
      <c r="H13" s="7" t="s">
        <v>101</v>
      </c>
      <c r="I13" s="8">
        <v>6</v>
      </c>
      <c r="J13" s="7" t="s">
        <v>133</v>
      </c>
      <c r="K13" s="8">
        <v>6</v>
      </c>
      <c r="L13" s="7" t="s">
        <v>160</v>
      </c>
      <c r="M13" s="8">
        <v>6</v>
      </c>
      <c r="N13" s="7" t="s">
        <v>191</v>
      </c>
      <c r="O13" s="8">
        <v>6</v>
      </c>
      <c r="P13" s="21" t="s">
        <v>221</v>
      </c>
      <c r="Q13" s="11"/>
      <c r="R13" s="7" t="s">
        <v>252</v>
      </c>
      <c r="S13" s="8"/>
      <c r="T13" s="7" t="s">
        <v>282</v>
      </c>
      <c r="U13" s="8">
        <v>4</v>
      </c>
      <c r="V13" s="8"/>
      <c r="W13" s="17"/>
    </row>
    <row r="14" spans="2:23" x14ac:dyDescent="0.3">
      <c r="B14" s="7" t="s">
        <v>59</v>
      </c>
      <c r="C14" s="8">
        <v>3</v>
      </c>
      <c r="D14" s="7" t="s">
        <v>38</v>
      </c>
      <c r="E14" s="8">
        <v>4</v>
      </c>
      <c r="F14" s="7" t="s">
        <v>71</v>
      </c>
      <c r="G14" s="8">
        <v>5</v>
      </c>
      <c r="H14" s="21" t="s">
        <v>102</v>
      </c>
      <c r="I14" s="11"/>
      <c r="J14" s="7" t="s">
        <v>125</v>
      </c>
      <c r="K14" s="8">
        <v>6</v>
      </c>
      <c r="L14" s="7" t="s">
        <v>161</v>
      </c>
      <c r="M14" s="8">
        <v>6</v>
      </c>
      <c r="N14" s="7" t="s">
        <v>192</v>
      </c>
      <c r="O14" s="8">
        <v>6</v>
      </c>
      <c r="P14" s="21" t="s">
        <v>222</v>
      </c>
      <c r="Q14" s="11"/>
      <c r="R14" s="7" t="s">
        <v>253</v>
      </c>
      <c r="S14" s="8"/>
      <c r="T14" s="7" t="s">
        <v>283</v>
      </c>
      <c r="U14" s="8">
        <v>4</v>
      </c>
      <c r="V14" s="14"/>
      <c r="W14" s="17"/>
    </row>
    <row r="15" spans="2:23" x14ac:dyDescent="0.3">
      <c r="B15" s="21" t="s">
        <v>8</v>
      </c>
      <c r="C15" s="8"/>
      <c r="D15" s="7" t="s">
        <v>39</v>
      </c>
      <c r="E15" s="8">
        <v>4</v>
      </c>
      <c r="F15" s="7" t="s">
        <v>72</v>
      </c>
      <c r="G15" s="8">
        <v>5</v>
      </c>
      <c r="H15" s="21" t="s">
        <v>103</v>
      </c>
      <c r="I15" s="11"/>
      <c r="J15" s="7" t="s">
        <v>134</v>
      </c>
      <c r="K15" s="8">
        <v>6</v>
      </c>
      <c r="L15" s="7" t="s">
        <v>162</v>
      </c>
      <c r="M15" s="8">
        <v>6</v>
      </c>
      <c r="N15" s="21" t="s">
        <v>193</v>
      </c>
      <c r="O15" s="11"/>
      <c r="P15" s="7" t="s">
        <v>223</v>
      </c>
      <c r="Q15" s="8">
        <v>4</v>
      </c>
      <c r="R15" s="7" t="s">
        <v>254</v>
      </c>
      <c r="S15" s="8"/>
      <c r="T15" s="7" t="s">
        <v>284</v>
      </c>
      <c r="U15" s="8">
        <v>4</v>
      </c>
      <c r="V15" s="14"/>
      <c r="W15" s="17"/>
    </row>
    <row r="16" spans="2:23" x14ac:dyDescent="0.3">
      <c r="B16" s="21" t="s">
        <v>9</v>
      </c>
      <c r="C16" s="8"/>
      <c r="D16" s="7" t="s">
        <v>40</v>
      </c>
      <c r="E16" s="8">
        <v>4</v>
      </c>
      <c r="F16" s="7" t="s">
        <v>73</v>
      </c>
      <c r="G16" s="8">
        <v>5</v>
      </c>
      <c r="H16" s="7" t="s">
        <v>104</v>
      </c>
      <c r="I16" s="8">
        <v>6</v>
      </c>
      <c r="J16" s="7" t="s">
        <v>135</v>
      </c>
      <c r="K16" s="8">
        <v>6</v>
      </c>
      <c r="L16" s="7" t="s">
        <v>163</v>
      </c>
      <c r="M16" s="8">
        <v>6</v>
      </c>
      <c r="N16" s="21" t="s">
        <v>194</v>
      </c>
      <c r="O16" s="11"/>
      <c r="P16" s="7" t="s">
        <v>224</v>
      </c>
      <c r="Q16" s="8">
        <v>4</v>
      </c>
      <c r="R16" s="7" t="s">
        <v>255</v>
      </c>
      <c r="S16" s="8"/>
      <c r="T16" s="21" t="s">
        <v>285</v>
      </c>
      <c r="U16" s="11"/>
      <c r="V16" s="13"/>
      <c r="W16" s="17"/>
    </row>
    <row r="17" spans="2:25" x14ac:dyDescent="0.3">
      <c r="B17" s="7" t="s">
        <v>10</v>
      </c>
      <c r="C17" s="8">
        <v>3</v>
      </c>
      <c r="D17" s="7" t="s">
        <v>41</v>
      </c>
      <c r="E17" s="8">
        <v>4</v>
      </c>
      <c r="F17" s="21" t="s">
        <v>74</v>
      </c>
      <c r="G17" s="8"/>
      <c r="H17" s="7" t="s">
        <v>105</v>
      </c>
      <c r="I17" s="8">
        <v>6</v>
      </c>
      <c r="J17" s="7" t="s">
        <v>136</v>
      </c>
      <c r="K17" s="8">
        <v>6</v>
      </c>
      <c r="L17" s="7" t="s">
        <v>164</v>
      </c>
      <c r="M17" s="8">
        <v>6</v>
      </c>
      <c r="N17" s="7" t="s">
        <v>195</v>
      </c>
      <c r="O17" s="8">
        <v>6</v>
      </c>
      <c r="P17" s="7" t="s">
        <v>225</v>
      </c>
      <c r="Q17" s="8">
        <v>4</v>
      </c>
      <c r="R17" s="21" t="s">
        <v>256</v>
      </c>
      <c r="S17" s="10"/>
      <c r="T17" s="21" t="s">
        <v>286</v>
      </c>
      <c r="U17" s="11"/>
      <c r="V17" s="13"/>
      <c r="W17" s="17"/>
    </row>
    <row r="18" spans="2:25" x14ac:dyDescent="0.3">
      <c r="B18" s="7" t="s">
        <v>11</v>
      </c>
      <c r="C18" s="8">
        <v>3</v>
      </c>
      <c r="D18" s="7" t="s">
        <v>42</v>
      </c>
      <c r="E18" s="8">
        <v>4</v>
      </c>
      <c r="F18" s="21" t="s">
        <v>75</v>
      </c>
      <c r="G18" s="8"/>
      <c r="H18" s="7" t="s">
        <v>106</v>
      </c>
      <c r="I18" s="8">
        <v>6</v>
      </c>
      <c r="J18" s="21" t="s">
        <v>137</v>
      </c>
      <c r="K18" s="11"/>
      <c r="L18" s="21" t="s">
        <v>165</v>
      </c>
      <c r="M18" s="11"/>
      <c r="N18" s="7" t="s">
        <v>196</v>
      </c>
      <c r="O18" s="8">
        <v>3</v>
      </c>
      <c r="P18" s="7" t="s">
        <v>226</v>
      </c>
      <c r="Q18" s="8">
        <v>4</v>
      </c>
      <c r="R18" s="21" t="s">
        <v>257</v>
      </c>
      <c r="S18" s="10"/>
      <c r="T18" s="7" t="s">
        <v>287</v>
      </c>
      <c r="U18" s="8"/>
      <c r="V18" s="14"/>
      <c r="W18" s="17"/>
    </row>
    <row r="19" spans="2:25" x14ac:dyDescent="0.3">
      <c r="B19" s="7" t="s">
        <v>12</v>
      </c>
      <c r="C19" s="8">
        <v>3</v>
      </c>
      <c r="D19" s="21" t="s">
        <v>43</v>
      </c>
      <c r="E19" s="8"/>
      <c r="F19" s="7" t="s">
        <v>76</v>
      </c>
      <c r="G19" s="8">
        <v>5</v>
      </c>
      <c r="H19" s="7" t="s">
        <v>107</v>
      </c>
      <c r="I19" s="8">
        <v>6</v>
      </c>
      <c r="J19" s="21" t="s">
        <v>138</v>
      </c>
      <c r="K19" s="11"/>
      <c r="L19" s="21" t="s">
        <v>166</v>
      </c>
      <c r="M19" s="11"/>
      <c r="N19" s="7" t="s">
        <v>197</v>
      </c>
      <c r="O19" s="8"/>
      <c r="P19" s="7" t="s">
        <v>227</v>
      </c>
      <c r="Q19" s="8">
        <v>4</v>
      </c>
      <c r="R19" s="7" t="s">
        <v>258</v>
      </c>
      <c r="S19" s="8"/>
      <c r="T19" s="7" t="s">
        <v>288</v>
      </c>
      <c r="U19" s="8"/>
      <c r="V19" s="14"/>
      <c r="W19" s="17"/>
    </row>
    <row r="20" spans="2:25" x14ac:dyDescent="0.3">
      <c r="B20" s="7" t="s">
        <v>13</v>
      </c>
      <c r="C20" s="8">
        <v>3</v>
      </c>
      <c r="D20" s="21" t="s">
        <v>44</v>
      </c>
      <c r="E20" s="8"/>
      <c r="F20" s="7" t="s">
        <v>77</v>
      </c>
      <c r="G20" s="8">
        <v>5</v>
      </c>
      <c r="H20" s="7" t="s">
        <v>108</v>
      </c>
      <c r="I20" s="8">
        <v>6</v>
      </c>
      <c r="J20" s="7" t="s">
        <v>139</v>
      </c>
      <c r="K20" s="8">
        <v>6</v>
      </c>
      <c r="L20" s="7" t="s">
        <v>167</v>
      </c>
      <c r="M20" s="8">
        <v>6</v>
      </c>
      <c r="N20" s="7" t="s">
        <v>198</v>
      </c>
      <c r="O20" s="8">
        <v>4</v>
      </c>
      <c r="P20" s="21" t="s">
        <v>228</v>
      </c>
      <c r="Q20" s="10"/>
      <c r="R20" s="7" t="s">
        <v>259</v>
      </c>
      <c r="S20" s="8"/>
      <c r="T20" s="7" t="s">
        <v>289</v>
      </c>
      <c r="U20" s="8"/>
      <c r="V20" s="14"/>
      <c r="W20" s="17"/>
    </row>
    <row r="21" spans="2:25" x14ac:dyDescent="0.3">
      <c r="B21" s="7" t="s">
        <v>14</v>
      </c>
      <c r="C21" s="8">
        <v>5</v>
      </c>
      <c r="D21" s="7" t="s">
        <v>45</v>
      </c>
      <c r="E21" s="8">
        <v>5</v>
      </c>
      <c r="F21" s="7" t="s">
        <v>78</v>
      </c>
      <c r="G21" s="8">
        <v>5</v>
      </c>
      <c r="H21" s="21" t="s">
        <v>109</v>
      </c>
      <c r="I21" s="11"/>
      <c r="J21" s="7" t="s">
        <v>140</v>
      </c>
      <c r="K21" s="8">
        <v>6</v>
      </c>
      <c r="L21" s="7" t="s">
        <v>168</v>
      </c>
      <c r="M21" s="8">
        <v>6</v>
      </c>
      <c r="N21" s="7" t="s">
        <v>199</v>
      </c>
      <c r="O21" s="8">
        <v>4</v>
      </c>
      <c r="P21" s="21" t="s">
        <v>230</v>
      </c>
      <c r="Q21" s="10"/>
      <c r="R21" s="7" t="s">
        <v>260</v>
      </c>
      <c r="S21" s="8"/>
      <c r="T21" s="7" t="s">
        <v>290</v>
      </c>
      <c r="U21" s="8"/>
      <c r="V21" s="14"/>
      <c r="W21" s="17"/>
    </row>
    <row r="22" spans="2:25" x14ac:dyDescent="0.3">
      <c r="B22" s="21" t="s">
        <v>15</v>
      </c>
      <c r="C22" s="8"/>
      <c r="D22" s="7" t="s">
        <v>46</v>
      </c>
      <c r="E22" s="8">
        <v>5</v>
      </c>
      <c r="F22" s="7" t="s">
        <v>79</v>
      </c>
      <c r="G22" s="8">
        <v>5</v>
      </c>
      <c r="H22" s="21" t="s">
        <v>110</v>
      </c>
      <c r="I22" s="11"/>
      <c r="J22" s="7" t="s">
        <v>141</v>
      </c>
      <c r="K22" s="8">
        <v>6</v>
      </c>
      <c r="L22" s="7" t="s">
        <v>169</v>
      </c>
      <c r="M22" s="8">
        <v>6</v>
      </c>
      <c r="N22" s="21" t="s">
        <v>200</v>
      </c>
      <c r="O22" s="11"/>
      <c r="P22" s="7" t="s">
        <v>229</v>
      </c>
      <c r="Q22" s="8">
        <v>4</v>
      </c>
      <c r="R22" s="7" t="s">
        <v>261</v>
      </c>
      <c r="S22" s="8"/>
      <c r="T22" s="7" t="s">
        <v>291</v>
      </c>
      <c r="U22" s="8"/>
      <c r="V22" s="14"/>
      <c r="W22" s="17"/>
    </row>
    <row r="23" spans="2:25" x14ac:dyDescent="0.3">
      <c r="B23" s="21" t="s">
        <v>16</v>
      </c>
      <c r="C23" s="8"/>
      <c r="D23" s="7" t="s">
        <v>47</v>
      </c>
      <c r="E23" s="8">
        <v>5</v>
      </c>
      <c r="F23" s="7" t="s">
        <v>80</v>
      </c>
      <c r="G23" s="8">
        <v>5</v>
      </c>
      <c r="H23" s="7" t="s">
        <v>111</v>
      </c>
      <c r="I23" s="8">
        <v>6</v>
      </c>
      <c r="J23" s="7" t="s">
        <v>142</v>
      </c>
      <c r="K23" s="8">
        <v>6</v>
      </c>
      <c r="L23" s="7" t="s">
        <v>170</v>
      </c>
      <c r="M23" s="8">
        <v>6</v>
      </c>
      <c r="N23" s="21" t="s">
        <v>201</v>
      </c>
      <c r="O23" s="11"/>
      <c r="P23" s="7" t="s">
        <v>231</v>
      </c>
      <c r="Q23" s="8">
        <v>4</v>
      </c>
      <c r="R23" s="7" t="s">
        <v>262</v>
      </c>
      <c r="S23" s="8"/>
      <c r="T23" s="21" t="s">
        <v>292</v>
      </c>
      <c r="U23" s="11"/>
      <c r="V23" s="13"/>
      <c r="W23" s="17"/>
      <c r="Y23" t="s">
        <v>0</v>
      </c>
    </row>
    <row r="24" spans="2:25" x14ac:dyDescent="0.3">
      <c r="B24" s="7" t="s">
        <v>17</v>
      </c>
      <c r="C24" s="8">
        <v>4</v>
      </c>
      <c r="D24" s="7" t="s">
        <v>48</v>
      </c>
      <c r="E24" s="8">
        <v>5</v>
      </c>
      <c r="F24" s="21" t="s">
        <v>81</v>
      </c>
      <c r="G24" s="8"/>
      <c r="H24" s="7" t="s">
        <v>112</v>
      </c>
      <c r="I24" s="8">
        <v>6</v>
      </c>
      <c r="J24" s="7" t="s">
        <v>143</v>
      </c>
      <c r="K24" s="8">
        <v>6</v>
      </c>
      <c r="L24" s="7" t="s">
        <v>171</v>
      </c>
      <c r="M24" s="8">
        <v>6</v>
      </c>
      <c r="N24" s="7" t="s">
        <v>202</v>
      </c>
      <c r="O24" s="8">
        <v>4</v>
      </c>
      <c r="P24" s="7" t="s">
        <v>232</v>
      </c>
      <c r="Q24" s="8">
        <v>4</v>
      </c>
      <c r="R24" s="21" t="s">
        <v>263</v>
      </c>
      <c r="S24" s="10"/>
      <c r="T24" s="21" t="s">
        <v>293</v>
      </c>
      <c r="U24" s="11"/>
      <c r="V24" s="13"/>
      <c r="W24" s="17"/>
    </row>
    <row r="25" spans="2:25" x14ac:dyDescent="0.3">
      <c r="B25" s="7" t="s">
        <v>18</v>
      </c>
      <c r="C25" s="8">
        <v>4</v>
      </c>
      <c r="D25" s="7" t="s">
        <v>49</v>
      </c>
      <c r="E25" s="8">
        <v>5</v>
      </c>
      <c r="F25" s="21" t="s">
        <v>82</v>
      </c>
      <c r="G25" s="8"/>
      <c r="H25" s="7" t="s">
        <v>113</v>
      </c>
      <c r="I25" s="8">
        <v>6</v>
      </c>
      <c r="J25" s="21" t="s">
        <v>144</v>
      </c>
      <c r="K25" s="11"/>
      <c r="L25" s="21" t="s">
        <v>172</v>
      </c>
      <c r="M25" s="11"/>
      <c r="N25" s="7" t="s">
        <v>203</v>
      </c>
      <c r="O25" s="8">
        <v>4</v>
      </c>
      <c r="P25" s="7" t="s">
        <v>233</v>
      </c>
      <c r="Q25" s="8">
        <v>4</v>
      </c>
      <c r="R25" s="21" t="s">
        <v>264</v>
      </c>
      <c r="S25" s="10"/>
      <c r="T25" s="7" t="s">
        <v>294</v>
      </c>
      <c r="U25" s="8"/>
      <c r="V25" s="14"/>
      <c r="W25" s="17"/>
    </row>
    <row r="26" spans="2:25" x14ac:dyDescent="0.3">
      <c r="B26" s="7" t="s">
        <v>19</v>
      </c>
      <c r="C26" s="8">
        <v>4</v>
      </c>
      <c r="D26" s="21" t="s">
        <v>50</v>
      </c>
      <c r="E26" s="8"/>
      <c r="F26" s="7" t="s">
        <v>83</v>
      </c>
      <c r="G26" s="8">
        <v>5</v>
      </c>
      <c r="H26" s="7" t="s">
        <v>114</v>
      </c>
      <c r="I26" s="8">
        <v>6</v>
      </c>
      <c r="J26" s="21" t="s">
        <v>145</v>
      </c>
      <c r="K26" s="11"/>
      <c r="L26" s="21" t="s">
        <v>173</v>
      </c>
      <c r="M26" s="11"/>
      <c r="N26" s="7" t="s">
        <v>204</v>
      </c>
      <c r="O26" s="8">
        <v>4</v>
      </c>
      <c r="P26" s="7" t="s">
        <v>234</v>
      </c>
      <c r="Q26" s="8">
        <v>4</v>
      </c>
      <c r="R26" s="7" t="s">
        <v>265</v>
      </c>
      <c r="S26" s="8"/>
      <c r="T26" s="7" t="s">
        <v>295</v>
      </c>
      <c r="U26" s="8"/>
      <c r="V26" s="14"/>
      <c r="W26" s="17"/>
    </row>
    <row r="27" spans="2:25" x14ac:dyDescent="0.3">
      <c r="B27" s="7" t="s">
        <v>20</v>
      </c>
      <c r="C27" s="8">
        <v>4</v>
      </c>
      <c r="D27" s="21" t="s">
        <v>51</v>
      </c>
      <c r="E27" s="8"/>
      <c r="F27" s="7" t="s">
        <v>84</v>
      </c>
      <c r="G27" s="8">
        <v>5</v>
      </c>
      <c r="H27" s="7" t="s">
        <v>115</v>
      </c>
      <c r="I27" s="8">
        <v>6</v>
      </c>
      <c r="J27" s="7" t="s">
        <v>146</v>
      </c>
      <c r="K27" s="8">
        <v>6</v>
      </c>
      <c r="L27" s="7" t="s">
        <v>174</v>
      </c>
      <c r="M27" s="8">
        <v>6</v>
      </c>
      <c r="N27" s="7" t="s">
        <v>205</v>
      </c>
      <c r="O27" s="8">
        <v>4</v>
      </c>
      <c r="P27" s="21" t="s">
        <v>235</v>
      </c>
      <c r="Q27" s="10"/>
      <c r="R27" s="7" t="s">
        <v>266</v>
      </c>
      <c r="S27" s="8"/>
      <c r="T27" s="7" t="s">
        <v>296</v>
      </c>
      <c r="U27" s="8"/>
      <c r="V27" s="14"/>
      <c r="W27" s="17"/>
    </row>
    <row r="28" spans="2:25" x14ac:dyDescent="0.3">
      <c r="B28" s="7" t="s">
        <v>21</v>
      </c>
      <c r="C28" s="8">
        <v>4</v>
      </c>
      <c r="D28" s="7" t="s">
        <v>52</v>
      </c>
      <c r="E28" s="8">
        <v>5</v>
      </c>
      <c r="F28" s="21" t="s">
        <v>85</v>
      </c>
      <c r="G28" s="8"/>
      <c r="H28" s="21" t="s">
        <v>116</v>
      </c>
      <c r="I28" s="11"/>
      <c r="J28" s="7" t="s">
        <v>147</v>
      </c>
      <c r="K28" s="8">
        <v>6</v>
      </c>
      <c r="L28" s="7" t="s">
        <v>175</v>
      </c>
      <c r="M28" s="8">
        <v>6</v>
      </c>
      <c r="N28" s="7" t="s">
        <v>206</v>
      </c>
      <c r="O28" s="8">
        <v>4</v>
      </c>
      <c r="P28" s="21" t="s">
        <v>236</v>
      </c>
      <c r="Q28" s="10"/>
      <c r="R28" s="7" t="s">
        <v>267</v>
      </c>
      <c r="S28" s="8"/>
      <c r="T28" s="7" t="s">
        <v>297</v>
      </c>
      <c r="U28" s="8"/>
      <c r="V28" s="14"/>
      <c r="W28" s="17"/>
    </row>
    <row r="29" spans="2:25" x14ac:dyDescent="0.3">
      <c r="B29" s="21" t="s">
        <v>22</v>
      </c>
      <c r="C29" s="8"/>
      <c r="D29" s="7" t="s">
        <v>53</v>
      </c>
      <c r="E29" s="8">
        <v>5</v>
      </c>
      <c r="F29" s="21" t="s">
        <v>86</v>
      </c>
      <c r="G29" s="8"/>
      <c r="H29" s="21" t="s">
        <v>117</v>
      </c>
      <c r="I29" s="11"/>
      <c r="J29" s="7" t="s">
        <v>148</v>
      </c>
      <c r="K29" s="8">
        <v>6</v>
      </c>
      <c r="L29" s="7" t="s">
        <v>176</v>
      </c>
      <c r="M29" s="8">
        <v>6</v>
      </c>
      <c r="N29" s="21" t="s">
        <v>207</v>
      </c>
      <c r="O29" s="11"/>
      <c r="P29" s="7" t="s">
        <v>237</v>
      </c>
      <c r="Q29" s="8">
        <v>4</v>
      </c>
      <c r="R29" s="7" t="s">
        <v>268</v>
      </c>
      <c r="S29" s="8"/>
      <c r="T29" s="7" t="s">
        <v>298</v>
      </c>
      <c r="U29" s="8"/>
      <c r="V29" s="14"/>
      <c r="W29" s="17"/>
    </row>
    <row r="30" spans="2:25" x14ac:dyDescent="0.3">
      <c r="B30" s="21" t="s">
        <v>23</v>
      </c>
      <c r="C30" s="8"/>
      <c r="D30" s="7" t="s">
        <v>54</v>
      </c>
      <c r="E30" s="8">
        <v>5</v>
      </c>
      <c r="F30" s="21" t="s">
        <v>87</v>
      </c>
      <c r="G30" s="8"/>
      <c r="H30" s="7" t="s">
        <v>118</v>
      </c>
      <c r="I30" s="8">
        <v>6</v>
      </c>
      <c r="J30" s="7" t="s">
        <v>149</v>
      </c>
      <c r="K30" s="8">
        <v>6</v>
      </c>
      <c r="L30" s="7" t="s">
        <v>177</v>
      </c>
      <c r="M30" s="8">
        <v>6</v>
      </c>
      <c r="N30" s="21" t="s">
        <v>208</v>
      </c>
      <c r="O30" s="11"/>
      <c r="P30" s="7" t="s">
        <v>238</v>
      </c>
      <c r="Q30" s="8">
        <v>4</v>
      </c>
      <c r="R30" s="7" t="s">
        <v>269</v>
      </c>
      <c r="S30" s="8"/>
      <c r="T30" s="21" t="s">
        <v>299</v>
      </c>
      <c r="U30" s="11"/>
      <c r="V30" s="13"/>
      <c r="W30" s="17"/>
    </row>
    <row r="31" spans="2:25" x14ac:dyDescent="0.3">
      <c r="B31" s="7" t="s">
        <v>24</v>
      </c>
      <c r="C31" s="8">
        <v>4</v>
      </c>
      <c r="D31" s="7" t="s">
        <v>55</v>
      </c>
      <c r="E31" s="8">
        <v>5</v>
      </c>
      <c r="F31" s="21" t="s">
        <v>88</v>
      </c>
      <c r="G31" s="8"/>
      <c r="H31" s="7" t="s">
        <v>119</v>
      </c>
      <c r="I31" s="8">
        <v>6</v>
      </c>
      <c r="J31" s="7" t="s">
        <v>150</v>
      </c>
      <c r="K31" s="8">
        <v>6</v>
      </c>
      <c r="L31" s="7" t="s">
        <v>178</v>
      </c>
      <c r="M31" s="8">
        <v>6</v>
      </c>
      <c r="N31" s="7" t="s">
        <v>209</v>
      </c>
      <c r="O31" s="8">
        <v>4</v>
      </c>
      <c r="P31" s="7" t="s">
        <v>241</v>
      </c>
      <c r="Q31" s="8">
        <v>4</v>
      </c>
      <c r="R31" s="21" t="s">
        <v>270</v>
      </c>
      <c r="S31" s="10"/>
      <c r="T31" s="21" t="s">
        <v>300</v>
      </c>
      <c r="U31" s="11"/>
      <c r="V31" s="13"/>
      <c r="W31" s="17"/>
    </row>
    <row r="32" spans="2:25" x14ac:dyDescent="0.3">
      <c r="B32" s="7" t="s">
        <v>25</v>
      </c>
      <c r="C32" s="8">
        <v>4</v>
      </c>
      <c r="D32" s="7" t="s">
        <v>56</v>
      </c>
      <c r="E32" s="8">
        <v>5</v>
      </c>
      <c r="F32" s="21" t="s">
        <v>89</v>
      </c>
      <c r="G32" s="8"/>
      <c r="H32" s="7" t="s">
        <v>120</v>
      </c>
      <c r="I32" s="8">
        <v>6</v>
      </c>
      <c r="J32" s="21" t="s">
        <v>151</v>
      </c>
      <c r="K32" s="11"/>
      <c r="L32" s="21" t="s">
        <v>179</v>
      </c>
      <c r="M32" s="11"/>
      <c r="N32" s="7" t="s">
        <v>210</v>
      </c>
      <c r="O32" s="8">
        <v>4</v>
      </c>
      <c r="P32" s="7" t="s">
        <v>240</v>
      </c>
      <c r="Q32" s="8">
        <v>4</v>
      </c>
      <c r="R32" s="21" t="s">
        <v>271</v>
      </c>
      <c r="S32" s="10"/>
      <c r="T32" s="7" t="s">
        <v>301</v>
      </c>
      <c r="U32" s="8"/>
      <c r="V32" s="14"/>
      <c r="W32" s="17"/>
    </row>
    <row r="33" spans="2:24" x14ac:dyDescent="0.3">
      <c r="B33" s="7" t="s">
        <v>26</v>
      </c>
      <c r="C33" s="8">
        <v>4</v>
      </c>
      <c r="D33" s="21" t="s">
        <v>57</v>
      </c>
      <c r="E33" s="8"/>
      <c r="F33" s="21" t="s">
        <v>90</v>
      </c>
      <c r="G33" s="8"/>
      <c r="H33" s="7" t="s">
        <v>121</v>
      </c>
      <c r="I33" s="8">
        <v>6</v>
      </c>
      <c r="J33" s="7"/>
      <c r="K33" s="11"/>
      <c r="L33" s="21" t="s">
        <v>180</v>
      </c>
      <c r="M33" s="11"/>
      <c r="N33" s="7" t="s">
        <v>211</v>
      </c>
      <c r="O33" s="8">
        <v>4</v>
      </c>
      <c r="P33" s="7" t="s">
        <v>239</v>
      </c>
      <c r="Q33" s="8">
        <v>4</v>
      </c>
      <c r="R33" s="7" t="s">
        <v>272</v>
      </c>
      <c r="S33" s="8"/>
      <c r="T33" s="7" t="s">
        <v>302</v>
      </c>
      <c r="U33" s="8"/>
      <c r="V33" s="14"/>
      <c r="W33" s="17"/>
    </row>
    <row r="34" spans="2:24" x14ac:dyDescent="0.3">
      <c r="B34" s="7" t="s">
        <v>27</v>
      </c>
      <c r="C34" s="8">
        <v>4</v>
      </c>
      <c r="D34" s="21" t="s">
        <v>58</v>
      </c>
      <c r="E34" s="8"/>
      <c r="F34" s="21" t="s">
        <v>91</v>
      </c>
      <c r="G34" s="8"/>
      <c r="H34" s="7" t="s">
        <v>122</v>
      </c>
      <c r="I34" s="8">
        <v>6</v>
      </c>
      <c r="J34" s="7"/>
      <c r="K34" s="10"/>
      <c r="L34" s="7" t="s">
        <v>181</v>
      </c>
      <c r="M34" s="8">
        <v>6</v>
      </c>
      <c r="N34" s="7" t="s">
        <v>212</v>
      </c>
      <c r="O34" s="8">
        <v>4</v>
      </c>
      <c r="P34" s="21" t="s">
        <v>242</v>
      </c>
      <c r="Q34" s="10"/>
      <c r="R34" s="7" t="s">
        <v>273</v>
      </c>
      <c r="S34" s="8"/>
      <c r="T34" s="7" t="s">
        <v>303</v>
      </c>
      <c r="U34" s="8"/>
      <c r="V34" s="14"/>
      <c r="W34" s="17"/>
    </row>
    <row r="35" spans="2:24" x14ac:dyDescent="0.3">
      <c r="B35" s="7" t="s">
        <v>28</v>
      </c>
      <c r="C35" s="8">
        <v>4</v>
      </c>
      <c r="D35" s="7"/>
      <c r="E35" s="9"/>
      <c r="F35" s="21" t="s">
        <v>92</v>
      </c>
      <c r="G35" s="8"/>
      <c r="H35" s="21" t="s">
        <v>123</v>
      </c>
      <c r="I35" s="11"/>
      <c r="J35" s="7"/>
      <c r="K35" s="10"/>
      <c r="L35" s="10" t="s">
        <v>182</v>
      </c>
      <c r="M35" s="8">
        <v>6</v>
      </c>
      <c r="N35" s="7"/>
      <c r="O35" s="8"/>
      <c r="P35" s="22" t="s">
        <v>243</v>
      </c>
      <c r="Q35" s="10"/>
      <c r="R35" s="7"/>
      <c r="S35" s="10"/>
      <c r="T35" s="10"/>
      <c r="U35" s="10"/>
      <c r="V35" s="15"/>
      <c r="W35" s="18"/>
    </row>
    <row r="36" spans="2:24" x14ac:dyDescent="0.3">
      <c r="B36" s="1"/>
      <c r="C36" s="1">
        <f>SUM(C5:C35)</f>
        <v>81</v>
      </c>
      <c r="D36" s="1"/>
      <c r="E36" s="1">
        <f>SUM(E7:E35)</f>
        <v>90</v>
      </c>
      <c r="F36" s="1"/>
      <c r="G36" s="1">
        <f>SUM(G5:G35)</f>
        <v>80</v>
      </c>
      <c r="H36" s="1"/>
      <c r="I36" s="1">
        <f>SUM(I11:I35)</f>
        <v>108</v>
      </c>
      <c r="J36" s="1"/>
      <c r="K36" s="1">
        <f>SUM(K6:K35)</f>
        <v>120</v>
      </c>
      <c r="L36" s="1"/>
      <c r="M36" s="1">
        <f>SUM(M6:M35)</f>
        <v>132</v>
      </c>
      <c r="N36" s="1"/>
      <c r="O36" s="1">
        <f>SUM(O4:O35)</f>
        <v>89</v>
      </c>
      <c r="P36" s="1"/>
      <c r="Q36" s="1">
        <f>SUM(Q4:Q35)</f>
        <v>80</v>
      </c>
      <c r="R36" s="1"/>
      <c r="S36" s="1">
        <f>SUM(S4:S35)</f>
        <v>0</v>
      </c>
      <c r="T36" s="1"/>
      <c r="U36" s="1">
        <f>SUM(U4:U35)</f>
        <v>20</v>
      </c>
      <c r="V36" s="1"/>
      <c r="W36" s="3">
        <f>SUM(B36:V36)</f>
        <v>800</v>
      </c>
      <c r="X36" s="2"/>
    </row>
  </sheetData>
  <mergeCells count="2">
    <mergeCell ref="W4:W35"/>
    <mergeCell ref="C1:W2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paola oliviero</cp:lastModifiedBy>
  <cp:lastPrinted>2024-11-18T11:36:58Z</cp:lastPrinted>
  <dcterms:created xsi:type="dcterms:W3CDTF">2024-09-23T08:24:42Z</dcterms:created>
  <dcterms:modified xsi:type="dcterms:W3CDTF">2025-07-14T15:22:32Z</dcterms:modified>
</cp:coreProperties>
</file>